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лый Ручей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<sst xmlns="http://schemas.openxmlformats.org/spreadsheetml/2006/main" count="86" uniqueCount="60">
  <si>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</si>
  <si>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</si>
  <si>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</si>
  <si>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</si>
  <si>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</si>
  <si>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</si>
  <si>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</si>
  <si>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</si>
  <si>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</si>
  <si>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</si>
  <si>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</si>
  <si>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</si>
  <si>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</si>
  <si>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</si>
  <si>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</si>
  <si>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</si>
  <si>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</si>
  <si>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</si>
  <si>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</si>
  <si>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</si>
  <si>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</si>
  <si>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</si>
  <si>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</si>
  <si>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</si>
  <si>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</si>
  <si>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</si>
  <si>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</si>
  <si>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</si>
  <si>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</si>
  <si>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</si>
  <si>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</si>
  <si>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</si>
  <si>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</si>
  <si>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</si>
  <si>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</si>
  <si>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</si>
  <si>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</si>
  <si>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</si>
  <si>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</si>
  <si>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</si>
  <si>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</si>
  <si>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</si>
  <si>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</si>
  <si>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</si>
  <si>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</si>
  <si>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</si>
  <si>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(УЖД до 2024-08) ао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</si>
  <si>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</si>
  <si>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</si>
  <si>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</si>
  <si>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</si>
  <si>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</si>
  <si>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</si>
  <si>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(Янишево до 2024-08) ао RS</t>
  </si>
  <si>
    <t xml:space="preserve"> 10 Белый Ручей-Янишево (Аэропорт до 2024-08) ао RS</t>
  </si>
  <si>
    <t xml:space="preserve"> 10 Белый Ручей-Янишево (Аэропорт до 2024-08) ап RS</t>
  </si>
  <si>
    <t xml:space="preserve"> 35 Белый Ручей Т 1 ао RS (xml Пирамида)</t>
  </si>
  <si>
    <t xml:space="preserve"> 35 Белый Ручей Т 1 ап RS (xml Пирамида)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</si>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</sst>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N36" sqref="N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2E-3</v>
      </c>
      <c r="D8" s="15">
        <v>0</v>
      </c>
      <c r="E8" s="15">
        <v>2E-3</v>
      </c>
      <c r="F8" s="15">
        <v>0</v>
      </c>
      <c r="G8" s="15">
        <v>0</v>
      </c>
      <c r="H8" s="15">
        <v>2E-3</v>
      </c>
      <c r="I8" s="15">
        <v>0</v>
      </c>
      <c r="J8" s="15">
        <v>2E-3</v>
      </c>
      <c r="K8" s="15">
        <v>0</v>
      </c>
      <c r="L8" s="16">
        <v>2E-3</v>
      </c>
      <c r="M8" s="16">
        <v>0</v>
      </c>
      <c r="N8" s="16">
        <v>2E-3</v>
      </c>
      <c r="O8" s="16">
        <v>0</v>
      </c>
      <c r="P8" s="16">
        <v>0</v>
      </c>
      <c r="Q8" s="16">
        <v>2E-3</v>
      </c>
      <c r="R8" s="16">
        <v>0</v>
      </c>
      <c r="S8" s="16">
        <v>2E-3</v>
      </c>
      <c r="T8" s="16">
        <v>0</v>
      </c>
      <c r="U8" s="16">
        <v>2E-3</v>
      </c>
      <c r="V8" s="16">
        <v>0</v>
      </c>
      <c r="W8" s="16">
        <v>2E-3</v>
      </c>
      <c r="X8" s="16">
        <v>0</v>
      </c>
      <c r="Y8" s="16">
        <v>0</v>
      </c>
      <c r="Z8" s="55">
        <v>2E-3</v>
      </c>
      <c r="AA8" s="23">
        <v>2.2000000000000006E-2</v>
      </c>
    </row>
    <row r="9" spans="1:27" x14ac:dyDescent="0.2">
      <c r="A9" s="7"/>
      <c r="B9" s="8" t="s">
        <v>41</v>
      </c>
      <c r="C9" s="14">
        <v>12.036000000000001</v>
      </c>
      <c r="D9" s="15">
        <v>12.016</v>
      </c>
      <c r="E9" s="15">
        <v>11.99</v>
      </c>
      <c r="F9" s="15">
        <v>11.966000000000001</v>
      </c>
      <c r="G9" s="15">
        <v>12.23</v>
      </c>
      <c r="H9" s="15">
        <v>11.914</v>
      </c>
      <c r="I9" s="15">
        <v>11.898</v>
      </c>
      <c r="J9" s="15">
        <v>11.824</v>
      </c>
      <c r="K9" s="15">
        <v>11.408000000000001</v>
      </c>
      <c r="L9" s="16">
        <v>11.456000000000001</v>
      </c>
      <c r="M9" s="16">
        <v>11.742000000000001</v>
      </c>
      <c r="N9" s="16">
        <v>11.540000000000001</v>
      </c>
      <c r="O9" s="16">
        <v>12.236000000000001</v>
      </c>
      <c r="P9" s="16">
        <v>11.544</v>
      </c>
      <c r="Q9" s="16">
        <v>11.476000000000001</v>
      </c>
      <c r="R9" s="16">
        <v>11.67</v>
      </c>
      <c r="S9" s="16">
        <v>11.548</v>
      </c>
      <c r="T9" s="16">
        <v>11.374000000000001</v>
      </c>
      <c r="U9" s="16">
        <v>11.602</v>
      </c>
      <c r="V9" s="16">
        <v>11.406000000000001</v>
      </c>
      <c r="W9" s="16">
        <v>12.036000000000001</v>
      </c>
      <c r="X9" s="16">
        <v>11.46</v>
      </c>
      <c r="Y9" s="16">
        <v>11.554</v>
      </c>
      <c r="Z9" s="55">
        <v>11.698</v>
      </c>
      <c r="AA9" s="65">
        <v>281.62399999999991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738.6</v>
      </c>
      <c r="D11" s="15">
        <v>707.4</v>
      </c>
      <c r="E11" s="15">
        <v>682.80000000000007</v>
      </c>
      <c r="F11" s="15">
        <v>682.2</v>
      </c>
      <c r="G11" s="15">
        <v>702</v>
      </c>
      <c r="H11" s="15">
        <v>759</v>
      </c>
      <c r="I11" s="15">
        <v>889.2</v>
      </c>
      <c r="J11" s="15">
        <v>939</v>
      </c>
      <c r="K11" s="15">
        <v>946.2</v>
      </c>
      <c r="L11" s="16">
        <v>972.6</v>
      </c>
      <c r="M11" s="16">
        <v>949.2</v>
      </c>
      <c r="N11" s="16">
        <v>977.4</v>
      </c>
      <c r="O11" s="16">
        <v>981.6</v>
      </c>
      <c r="P11" s="16">
        <v>939.6</v>
      </c>
      <c r="Q11" s="16">
        <v>912.6</v>
      </c>
      <c r="R11" s="16">
        <v>939</v>
      </c>
      <c r="S11" s="16">
        <v>1035</v>
      </c>
      <c r="T11" s="16">
        <v>1057.2</v>
      </c>
      <c r="U11" s="16">
        <v>1036.2</v>
      </c>
      <c r="V11" s="16">
        <v>1000.8000000000001</v>
      </c>
      <c r="W11" s="16">
        <v>972.6</v>
      </c>
      <c r="X11" s="16">
        <v>927</v>
      </c>
      <c r="Y11" s="16">
        <v>862.2</v>
      </c>
      <c r="Z11" s="55">
        <v>765.6</v>
      </c>
      <c r="AA11" s="65">
        <v>21375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979.80000000000007</v>
      </c>
      <c r="D13" s="15">
        <v>1037.4000000000001</v>
      </c>
      <c r="E13" s="15">
        <v>1012.8000000000001</v>
      </c>
      <c r="F13" s="15">
        <v>1144.8</v>
      </c>
      <c r="G13" s="15">
        <v>824.4</v>
      </c>
      <c r="H13" s="15">
        <v>1128</v>
      </c>
      <c r="I13" s="15">
        <v>1054.8</v>
      </c>
      <c r="J13" s="15">
        <v>1090.8</v>
      </c>
      <c r="K13" s="15">
        <v>1449.6000000000001</v>
      </c>
      <c r="L13" s="16">
        <v>1552.2</v>
      </c>
      <c r="M13" s="16">
        <v>1260.6000000000001</v>
      </c>
      <c r="N13" s="16">
        <v>1570.8</v>
      </c>
      <c r="O13" s="16">
        <v>974.4</v>
      </c>
      <c r="P13" s="16">
        <v>1585.8</v>
      </c>
      <c r="Q13" s="16">
        <v>1452.6000000000001</v>
      </c>
      <c r="R13" s="16">
        <v>1295.4000000000001</v>
      </c>
      <c r="S13" s="16">
        <v>1276.2</v>
      </c>
      <c r="T13" s="16">
        <v>1531.8</v>
      </c>
      <c r="U13" s="16">
        <v>1249.2</v>
      </c>
      <c r="V13" s="16">
        <v>1483.8</v>
      </c>
      <c r="W13" s="16">
        <v>922.2</v>
      </c>
      <c r="X13" s="16">
        <v>1475.4</v>
      </c>
      <c r="Y13" s="16">
        <v>1438.2</v>
      </c>
      <c r="Z13" s="55">
        <v>1294.2</v>
      </c>
      <c r="AA13" s="65">
        <v>30085.200000000004</v>
      </c>
    </row>
    <row r="14" spans="1:27" x14ac:dyDescent="0.2">
      <c r="A14" s="7"/>
      <c r="B14" s="8" t="s">
        <v>46</v>
      </c>
      <c r="C14" s="14">
        <v>275.2</v>
      </c>
      <c r="D14" s="15">
        <v>262.7</v>
      </c>
      <c r="E14" s="15">
        <v>249.9</v>
      </c>
      <c r="F14" s="15">
        <v>247.4</v>
      </c>
      <c r="G14" s="15">
        <v>255</v>
      </c>
      <c r="H14" s="15">
        <v>267.10000000000002</v>
      </c>
      <c r="I14" s="15">
        <v>328.40000000000003</v>
      </c>
      <c r="J14" s="15">
        <v>348.5</v>
      </c>
      <c r="K14" s="15">
        <v>322.10000000000002</v>
      </c>
      <c r="L14" s="16">
        <v>310.40000000000003</v>
      </c>
      <c r="M14" s="16">
        <v>307.10000000000002</v>
      </c>
      <c r="N14" s="16">
        <v>325</v>
      </c>
      <c r="O14" s="16">
        <v>338.7</v>
      </c>
      <c r="P14" s="16">
        <v>312.5</v>
      </c>
      <c r="Q14" s="16">
        <v>320.5</v>
      </c>
      <c r="R14" s="16">
        <v>328.8</v>
      </c>
      <c r="S14" s="16">
        <v>365.5</v>
      </c>
      <c r="T14" s="16">
        <v>392.3</v>
      </c>
      <c r="U14" s="16">
        <v>387.3</v>
      </c>
      <c r="V14" s="16">
        <v>386.5</v>
      </c>
      <c r="W14" s="16">
        <v>371.5</v>
      </c>
      <c r="X14" s="16">
        <v>343.40000000000003</v>
      </c>
      <c r="Y14" s="16">
        <v>321.2</v>
      </c>
      <c r="Z14" s="55">
        <v>288.5</v>
      </c>
      <c r="AA14" s="65">
        <v>7655.5</v>
      </c>
    </row>
    <row r="15" spans="1:27" x14ac:dyDescent="0.2">
      <c r="A15" s="7"/>
      <c r="B15" s="8" t="s">
        <v>47</v>
      </c>
      <c r="C15" s="14">
        <v>382.8</v>
      </c>
      <c r="D15" s="15">
        <v>366</v>
      </c>
      <c r="E15" s="15">
        <v>356</v>
      </c>
      <c r="F15" s="15">
        <v>357.2</v>
      </c>
      <c r="G15" s="15">
        <v>368</v>
      </c>
      <c r="H15" s="15">
        <v>408</v>
      </c>
      <c r="I15" s="15">
        <v>473.6</v>
      </c>
      <c r="J15" s="15">
        <v>493.2</v>
      </c>
      <c r="K15" s="15">
        <v>525.6</v>
      </c>
      <c r="L15" s="16">
        <v>569.20000000000005</v>
      </c>
      <c r="M15" s="16">
        <v>546</v>
      </c>
      <c r="N15" s="16">
        <v>562.4</v>
      </c>
      <c r="O15" s="16">
        <v>558</v>
      </c>
      <c r="P15" s="16">
        <v>546.4</v>
      </c>
      <c r="Q15" s="16">
        <v>508.40000000000003</v>
      </c>
      <c r="R15" s="16">
        <v>526.79999999999995</v>
      </c>
      <c r="S15" s="16">
        <v>575.20000000000005</v>
      </c>
      <c r="T15" s="16">
        <v>565.20000000000005</v>
      </c>
      <c r="U15" s="16">
        <v>546.79999999999995</v>
      </c>
      <c r="V15" s="16">
        <v>511.2</v>
      </c>
      <c r="W15" s="16">
        <v>503.2</v>
      </c>
      <c r="X15" s="16">
        <v>487.2</v>
      </c>
      <c r="Y15" s="16">
        <v>448.40000000000003</v>
      </c>
      <c r="Z15" s="55">
        <v>393.2</v>
      </c>
      <c r="AA15" s="65">
        <v>11578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785.1</v>
      </c>
      <c r="D17" s="15">
        <v>848.1</v>
      </c>
      <c r="E17" s="15">
        <v>826.2</v>
      </c>
      <c r="F17" s="15">
        <v>959.4</v>
      </c>
      <c r="G17" s="15">
        <v>642.30000000000007</v>
      </c>
      <c r="H17" s="15">
        <v>934.80000000000007</v>
      </c>
      <c r="I17" s="15">
        <v>849</v>
      </c>
      <c r="J17" s="15">
        <v>864.30000000000007</v>
      </c>
      <c r="K17" s="15">
        <v>1217.7</v>
      </c>
      <c r="L17" s="16">
        <v>1302.6000000000001</v>
      </c>
      <c r="M17" s="16">
        <v>1014.9</v>
      </c>
      <c r="N17" s="16">
        <v>1331.7</v>
      </c>
      <c r="O17" s="16">
        <v>729.6</v>
      </c>
      <c r="P17" s="16">
        <v>1359.9</v>
      </c>
      <c r="Q17" s="16">
        <v>1212.3</v>
      </c>
      <c r="R17" s="16">
        <v>1043.4000000000001</v>
      </c>
      <c r="S17" s="16">
        <v>1012.2</v>
      </c>
      <c r="T17" s="16">
        <v>1270.5</v>
      </c>
      <c r="U17" s="16">
        <v>991.5</v>
      </c>
      <c r="V17" s="16">
        <v>1235.1000000000001</v>
      </c>
      <c r="W17" s="16">
        <v>676.5</v>
      </c>
      <c r="X17" s="16">
        <v>1248.9000000000001</v>
      </c>
      <c r="Y17" s="16">
        <v>1225.5</v>
      </c>
      <c r="Z17" s="55">
        <v>1113.3</v>
      </c>
      <c r="AA17" s="65">
        <v>24694.799999999999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38.1</v>
      </c>
      <c r="D19" s="15">
        <v>38.4</v>
      </c>
      <c r="E19" s="15">
        <v>38.800000000000004</v>
      </c>
      <c r="F19" s="15">
        <v>38.4</v>
      </c>
      <c r="G19" s="15">
        <v>38.5</v>
      </c>
      <c r="H19" s="15">
        <v>42</v>
      </c>
      <c r="I19" s="15">
        <v>40.200000000000003</v>
      </c>
      <c r="J19" s="15">
        <v>40.1</v>
      </c>
      <c r="K19" s="15">
        <v>42.4</v>
      </c>
      <c r="L19" s="16">
        <v>46.300000000000004</v>
      </c>
      <c r="M19" s="16">
        <v>43.800000000000004</v>
      </c>
      <c r="N19" s="16">
        <v>43.9</v>
      </c>
      <c r="O19" s="16">
        <v>39.1</v>
      </c>
      <c r="P19" s="16">
        <v>39.700000000000003</v>
      </c>
      <c r="Q19" s="16">
        <v>41.7</v>
      </c>
      <c r="R19" s="16">
        <v>42.1</v>
      </c>
      <c r="S19" s="16">
        <v>38.700000000000003</v>
      </c>
      <c r="T19" s="16">
        <v>36.9</v>
      </c>
      <c r="U19" s="16">
        <v>37.4</v>
      </c>
      <c r="V19" s="16">
        <v>36</v>
      </c>
      <c r="W19" s="16">
        <v>36</v>
      </c>
      <c r="X19" s="16">
        <v>34.9</v>
      </c>
      <c r="Y19" s="16">
        <v>35</v>
      </c>
      <c r="Z19" s="55">
        <v>34.800000000000004</v>
      </c>
      <c r="AA19" s="65">
        <v>943.2</v>
      </c>
    </row>
    <row r="20" spans="1:27" x14ac:dyDescent="0.2">
      <c r="A20" s="7"/>
      <c r="B20" s="8" t="s">
        <v>52</v>
      </c>
      <c r="C20" s="14">
        <v>146.1</v>
      </c>
      <c r="D20" s="15">
        <v>139.80000000000001</v>
      </c>
      <c r="E20" s="15">
        <v>138.1</v>
      </c>
      <c r="F20" s="15">
        <v>136.30000000000001</v>
      </c>
      <c r="G20" s="15">
        <v>132.4</v>
      </c>
      <c r="H20" s="15">
        <v>141.5</v>
      </c>
      <c r="I20" s="15">
        <v>155.30000000000001</v>
      </c>
      <c r="J20" s="15">
        <v>176</v>
      </c>
      <c r="K20" s="15">
        <v>181.70000000000002</v>
      </c>
      <c r="L20" s="16">
        <v>195.20000000000002</v>
      </c>
      <c r="M20" s="16">
        <v>193.3</v>
      </c>
      <c r="N20" s="16">
        <v>187.70000000000002</v>
      </c>
      <c r="O20" s="16">
        <v>194.20000000000002</v>
      </c>
      <c r="P20" s="16">
        <v>179.1</v>
      </c>
      <c r="Q20" s="16">
        <v>191.4</v>
      </c>
      <c r="R20" s="16">
        <v>200.6</v>
      </c>
      <c r="S20" s="16">
        <v>216.3</v>
      </c>
      <c r="T20" s="16">
        <v>216.4</v>
      </c>
      <c r="U20" s="16">
        <v>211.3</v>
      </c>
      <c r="V20" s="16">
        <v>204.3</v>
      </c>
      <c r="W20" s="16">
        <v>198.5</v>
      </c>
      <c r="X20" s="16">
        <v>184.6</v>
      </c>
      <c r="Y20" s="16">
        <v>169.3</v>
      </c>
      <c r="Z20" s="55">
        <v>137.70000000000002</v>
      </c>
      <c r="AA20" s="65">
        <v>4227.1000000000004</v>
      </c>
    </row>
    <row r="21" spans="1:27" x14ac:dyDescent="0.2">
      <c r="A21" s="7"/>
      <c r="B21" s="8" t="s">
        <v>53</v>
      </c>
      <c r="C21" s="14">
        <v>11.040000000000001</v>
      </c>
      <c r="D21" s="15">
        <v>10.64</v>
      </c>
      <c r="E21" s="15">
        <v>10.72</v>
      </c>
      <c r="F21" s="15">
        <v>10.8</v>
      </c>
      <c r="G21" s="15">
        <v>10.88</v>
      </c>
      <c r="H21" s="15">
        <v>10.96</v>
      </c>
      <c r="I21" s="15">
        <v>13.040000000000001</v>
      </c>
      <c r="J21" s="15">
        <v>12.88</v>
      </c>
      <c r="K21" s="15">
        <v>11.200000000000001</v>
      </c>
      <c r="L21" s="16">
        <v>9.2799999999999994</v>
      </c>
      <c r="M21" s="16">
        <v>11.68</v>
      </c>
      <c r="N21" s="16">
        <v>10.64</v>
      </c>
      <c r="O21" s="16">
        <v>12.16</v>
      </c>
      <c r="P21" s="16">
        <v>10.64</v>
      </c>
      <c r="Q21" s="16">
        <v>12.4</v>
      </c>
      <c r="R21" s="16">
        <v>8.9600000000000009</v>
      </c>
      <c r="S21" s="16">
        <v>12.24</v>
      </c>
      <c r="T21" s="16">
        <v>15.68</v>
      </c>
      <c r="U21" s="16">
        <v>16.8</v>
      </c>
      <c r="V21" s="16">
        <v>17.760000000000002</v>
      </c>
      <c r="W21" s="16">
        <v>15.84</v>
      </c>
      <c r="X21" s="16">
        <v>17.760000000000002</v>
      </c>
      <c r="Y21" s="16">
        <v>17.920000000000002</v>
      </c>
      <c r="Z21" s="55">
        <v>12.88</v>
      </c>
      <c r="AA21" s="65">
        <v>304.8</v>
      </c>
    </row>
    <row r="22" spans="1:27" x14ac:dyDescent="0.2">
      <c r="A22" s="7"/>
      <c r="B22" s="8" t="s">
        <v>54</v>
      </c>
      <c r="C22" s="14">
        <v>69.2</v>
      </c>
      <c r="D22" s="15">
        <v>68.5</v>
      </c>
      <c r="E22" s="15">
        <v>66.2</v>
      </c>
      <c r="F22" s="15">
        <v>67</v>
      </c>
      <c r="G22" s="15">
        <v>68.2</v>
      </c>
      <c r="H22" s="15">
        <v>73</v>
      </c>
      <c r="I22" s="15">
        <v>74.7</v>
      </c>
      <c r="J22" s="15">
        <v>84.8</v>
      </c>
      <c r="K22" s="15">
        <v>88.100000000000009</v>
      </c>
      <c r="L22" s="16">
        <v>84.100000000000009</v>
      </c>
      <c r="M22" s="16">
        <v>84.8</v>
      </c>
      <c r="N22" s="16">
        <v>80</v>
      </c>
      <c r="O22" s="16">
        <v>73.900000000000006</v>
      </c>
      <c r="P22" s="16">
        <v>70.7</v>
      </c>
      <c r="Q22" s="16">
        <v>71.400000000000006</v>
      </c>
      <c r="R22" s="16">
        <v>75.100000000000009</v>
      </c>
      <c r="S22" s="16">
        <v>82.100000000000009</v>
      </c>
      <c r="T22" s="16">
        <v>84.5</v>
      </c>
      <c r="U22" s="16">
        <v>85</v>
      </c>
      <c r="V22" s="16">
        <v>85.8</v>
      </c>
      <c r="W22" s="16">
        <v>81.900000000000006</v>
      </c>
      <c r="X22" s="16">
        <v>79.3</v>
      </c>
      <c r="Y22" s="16">
        <v>74.400000000000006</v>
      </c>
      <c r="Z22" s="55">
        <v>71</v>
      </c>
      <c r="AA22" s="65">
        <v>1843.6999999999998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749</v>
      </c>
      <c r="D25" s="15">
        <v>714</v>
      </c>
      <c r="E25" s="15">
        <v>693</v>
      </c>
      <c r="F25" s="15">
        <v>693</v>
      </c>
      <c r="G25" s="15">
        <v>714</v>
      </c>
      <c r="H25" s="15">
        <v>770</v>
      </c>
      <c r="I25" s="15">
        <v>896</v>
      </c>
      <c r="J25" s="15">
        <v>952</v>
      </c>
      <c r="K25" s="15">
        <v>959</v>
      </c>
      <c r="L25" s="16">
        <v>980</v>
      </c>
      <c r="M25" s="16">
        <v>959</v>
      </c>
      <c r="N25" s="16">
        <v>994</v>
      </c>
      <c r="O25" s="16">
        <v>987</v>
      </c>
      <c r="P25" s="16">
        <v>959</v>
      </c>
      <c r="Q25" s="16">
        <v>924</v>
      </c>
      <c r="R25" s="16">
        <v>952</v>
      </c>
      <c r="S25" s="16">
        <v>1043</v>
      </c>
      <c r="T25" s="16">
        <v>1064</v>
      </c>
      <c r="U25" s="16">
        <v>1050</v>
      </c>
      <c r="V25" s="16">
        <v>1008</v>
      </c>
      <c r="W25" s="16">
        <v>987</v>
      </c>
      <c r="X25" s="16">
        <v>938</v>
      </c>
      <c r="Y25" s="16">
        <v>875</v>
      </c>
      <c r="Z25" s="55">
        <v>777</v>
      </c>
      <c r="AA25" s="65">
        <v>21637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991.9</v>
      </c>
      <c r="D27" s="15">
        <v>1049.3</v>
      </c>
      <c r="E27" s="15">
        <v>1026.2</v>
      </c>
      <c r="F27" s="15">
        <v>1157.1000000000001</v>
      </c>
      <c r="G27" s="15">
        <v>835.80000000000007</v>
      </c>
      <c r="H27" s="15">
        <v>1141</v>
      </c>
      <c r="I27" s="15">
        <v>1066.8</v>
      </c>
      <c r="J27" s="15">
        <v>1103.2</v>
      </c>
      <c r="K27" s="15">
        <v>1465.8</v>
      </c>
      <c r="L27" s="16">
        <v>1568</v>
      </c>
      <c r="M27" s="16">
        <v>1276.1000000000001</v>
      </c>
      <c r="N27" s="16">
        <v>1587.6000000000001</v>
      </c>
      <c r="O27" s="16">
        <v>985.6</v>
      </c>
      <c r="P27" s="16">
        <v>1603.7</v>
      </c>
      <c r="Q27" s="16">
        <v>1469.3</v>
      </c>
      <c r="R27" s="16">
        <v>1309.7</v>
      </c>
      <c r="S27" s="16">
        <v>1290.1000000000001</v>
      </c>
      <c r="T27" s="16">
        <v>1548.4</v>
      </c>
      <c r="U27" s="16">
        <v>1263.5</v>
      </c>
      <c r="V27" s="16">
        <v>1499.4</v>
      </c>
      <c r="W27" s="16">
        <v>933.80000000000007</v>
      </c>
      <c r="X27" s="16">
        <v>1492.4</v>
      </c>
      <c r="Y27" s="16">
        <v>1453.2</v>
      </c>
      <c r="Z27" s="55">
        <v>1309</v>
      </c>
      <c r="AA27" s="65">
        <v>30426.900000000005</v>
      </c>
    </row>
    <row r="28" spans="1:27" s="63" customFormat="1" ht="16.5" thickBot="1" x14ac:dyDescent="0.3">
      <c r="A28" s="58"/>
      <c r="B28" s="59" t="s">
        <v>2</v>
      </c>
      <c r="C28" s="60">
        <f>SUM(C8:C27)</f>
        <v>5178.8779999999988</v>
      </c>
      <c r="D28" s="60">
        <f>SUM(D8:D27)</f>
        <v>5254.2560000000003</v>
      </c>
      <c r="E28" s="60">
        <f>SUM(E8:E27)</f>
        <v>5112.7119999999995</v>
      </c>
      <c r="F28" s="60">
        <f>SUM(F8:F27)</f>
        <v>5505.5660000000007</v>
      </c>
      <c r="G28" s="60">
        <f>SUM(G8:G27)</f>
        <v>4603.71</v>
      </c>
      <c r="H28" s="60">
        <f>SUM(H8:H27)</f>
        <v>5687.2759999999998</v>
      </c>
      <c r="I28" s="60">
        <f>SUM(I8:I27)</f>
        <v>5852.9380000000001</v>
      </c>
      <c r="J28" s="60">
        <f>SUM(J8:J27)</f>
        <v>6116.6060000000007</v>
      </c>
      <c r="K28" s="60">
        <f>SUM(K8:K27)</f>
        <v>7220.808</v>
      </c>
      <c r="L28" s="60">
        <f>SUM(L8:L27)</f>
        <v>7601.3380000000006</v>
      </c>
      <c r="M28" s="60">
        <f>SUM(M8:M27)</f>
        <v>6658.2220000000016</v>
      </c>
      <c r="N28" s="60">
        <f>SUM(N8:N27)</f>
        <v>7682.6820000000007</v>
      </c>
      <c r="O28" s="60">
        <f>SUM(O8:O27)</f>
        <v>5886.4959999999992</v>
      </c>
      <c r="P28" s="60">
        <f>SUM(P8:P27)</f>
        <v>7618.5840000000007</v>
      </c>
      <c r="Q28" s="60">
        <f>SUM(Q8:Q27)</f>
        <v>7128.0779999999986</v>
      </c>
      <c r="R28" s="60">
        <f>SUM(R8:R27)</f>
        <v>6733.5300000000007</v>
      </c>
      <c r="S28" s="60">
        <f>SUM(S8:S27)</f>
        <v>6958.09</v>
      </c>
      <c r="T28" s="60">
        <f>SUM(T8:T27)</f>
        <v>7794.253999999999</v>
      </c>
      <c r="U28" s="60">
        <f>SUM(U8:U27)</f>
        <v>6886.6040000000003</v>
      </c>
      <c r="V28" s="60">
        <f>SUM(V8:V27)</f>
        <v>7480.0660000000007</v>
      </c>
      <c r="W28" s="60">
        <f>SUM(W8:W27)</f>
        <v>5711.0780000000004</v>
      </c>
      <c r="X28" s="60">
        <f>SUM(X8:X27)</f>
        <v>7240.3200000000015</v>
      </c>
      <c r="Y28" s="60">
        <f>SUM(Y8:Y27)</f>
        <v>6931.8739999999998</v>
      </c>
      <c r="Z28" s="61">
        <f>SUM(Z8:Z27)</f>
        <v>6208.88</v>
      </c>
      <c r="AA28" s="62">
        <f>SUM(AA8:AA27)</f>
        <v>155052.84600000002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2025-12-18T08:24:05Z</dcterms:modified>
</cp:coreProperties>
</file>